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150" windowWidth="8985" windowHeight="9180" activeTab="0"/>
  </bookViews>
  <sheets>
    <sheet name="Деп.ІД та КГ-2016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<sst xmlns="http://schemas.openxmlformats.org/spreadsheetml/2006/main" count="44" uniqueCount="43">
  <si>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№</t>
  </si>
  <si>
    <t>Предмет закупівлі</t>
  </si>
  <si>
    <t>Код КЕКВ</t>
  </si>
  <si>
    <t>Примітки</t>
  </si>
  <si>
    <t>Очікувана вартість предмета закупівлі (тис. грн.)</t>
  </si>
  <si>
    <r>
      <t xml:space="preserve">35.11.1 </t>
    </r>
    <r>
      <rPr>
        <sz val="12"/>
        <color indexed="8"/>
        <rFont val="Times New Roman"/>
        <family val="1"/>
      </rPr>
      <t>Енергія електрична (оплата електроенергії)</t>
    </r>
  </si>
  <si>
    <r>
      <t xml:space="preserve">35.30.1 </t>
    </r>
    <r>
      <rPr>
        <sz val="12"/>
        <color indexed="8"/>
        <rFont val="Times New Roman"/>
        <family val="1"/>
      </rPr>
      <t>Пара тагаряча вода (постачання теплової енергії)</t>
    </r>
  </si>
  <si>
    <r>
      <t xml:space="preserve">36.00.2 </t>
    </r>
    <r>
      <rPr>
        <sz val="12"/>
        <color indexed="8"/>
        <rFont val="Times New Roman"/>
        <family val="1"/>
      </rPr>
      <t>Обробляння та розподіляння води трубопроводами (водопостачання та водовідведення)</t>
    </r>
  </si>
  <si>
    <r>
      <t>68.20.1</t>
    </r>
    <r>
      <rPr>
        <sz val="12"/>
        <rFont val="Times New Roman"/>
        <family val="1"/>
      </rPr>
      <t xml:space="preserve"> Послуги щодо оренди й експлуатування власної чи взятої у лізинг нерухомості (оренда приміщень в адмінбудівлі, послуги з тимчасового користування виставковою площею, оренда закритої необладнаної та обладнаної виставкової площі)</t>
    </r>
  </si>
  <si>
    <t xml:space="preserve">            Всього</t>
  </si>
  <si>
    <t>х</t>
  </si>
  <si>
    <r>
      <t xml:space="preserve">61.10.1 </t>
    </r>
    <r>
      <rPr>
        <sz val="12"/>
        <rFont val="Times New Roman"/>
        <family val="1"/>
      </rPr>
      <t>Послуги щодо передавання даних та повідомлень (стаціонарний телефонний зв'язок)</t>
    </r>
  </si>
  <si>
    <r>
      <t>95.11.1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Ремонтування компютерів і периферійного обладнання (ремонт та технічне обслуговування комп'ютерної та оргтехніки)</t>
    </r>
  </si>
  <si>
    <r>
      <t xml:space="preserve">65.12.2 </t>
    </r>
    <r>
      <rPr>
        <sz val="12"/>
        <rFont val="Times New Roman"/>
        <family val="1"/>
      </rPr>
      <t>Послуги щодо страхування автотранспорту(страхування автотранспорту та цивільноївідповідальності водія)</t>
    </r>
  </si>
  <si>
    <r>
      <t xml:space="preserve">38.11.2 </t>
    </r>
    <r>
      <rPr>
        <sz val="12"/>
        <color indexed="8"/>
        <rFont val="Times New Roman"/>
        <family val="1"/>
      </rPr>
      <t>Збирання безпечних відходів, непридатних для вторинного використання (вивезення, прийом та знешкодження смиття)</t>
    </r>
  </si>
  <si>
    <r>
      <t xml:space="preserve">17.23.1 </t>
    </r>
    <r>
      <rPr>
        <sz val="12"/>
        <color indexed="8"/>
        <rFont val="Times New Roman"/>
        <family val="1"/>
      </rPr>
      <t>Вироби канцелярські, паперові (виготовлення презентаційних матеріалів - папки, пакети, блокноти, буклети)</t>
    </r>
  </si>
  <si>
    <r>
      <t>19.20.2</t>
    </r>
    <r>
      <rPr>
        <sz val="12"/>
        <color indexed="8"/>
        <rFont val="Times New Roman"/>
        <family val="1"/>
      </rPr>
      <t xml:space="preserve"> Паливо рідинне та газ, оливи мастильні (бензин А-95)</t>
    </r>
  </si>
  <si>
    <t xml:space="preserve">Реєстр закупівель Департаменту інформаційної діяльності та комунікацій з громадськістю облдержадміністрації на 2016 рік                                                </t>
  </si>
  <si>
    <r>
      <t>1.19.2</t>
    </r>
    <r>
      <rPr>
        <sz val="12"/>
        <color indexed="8"/>
        <rFont val="Times New Roman"/>
        <family val="1"/>
      </rPr>
      <t xml:space="preserve"> Квіти зрізані та бутони квітів</t>
    </r>
  </si>
  <si>
    <r>
      <t>80.20.1</t>
    </r>
    <r>
      <rPr>
        <sz val="12"/>
        <rFont val="Times New Roman"/>
        <family val="1"/>
      </rPr>
      <t xml:space="preserve"> Послуги системи безпеки</t>
    </r>
  </si>
  <si>
    <r>
      <t xml:space="preserve">18.11.1 </t>
    </r>
    <r>
      <rPr>
        <sz val="12"/>
        <color indexed="8"/>
        <rFont val="Times New Roman"/>
        <family val="1"/>
      </rPr>
      <t>Розміщення публікацій в газеті</t>
    </r>
  </si>
  <si>
    <r>
      <t>18.13.1.</t>
    </r>
    <r>
      <rPr>
        <sz val="12"/>
        <color indexed="8"/>
        <rFont val="Times New Roman"/>
        <family val="1"/>
      </rPr>
      <t xml:space="preserve"> Послуги щодо підготовлення до друку</t>
    </r>
  </si>
  <si>
    <r>
      <t xml:space="preserve">18.14.1 </t>
    </r>
    <r>
      <rPr>
        <sz val="12"/>
        <color indexed="8"/>
        <rFont val="Times New Roman"/>
        <family val="1"/>
      </rPr>
      <t xml:space="preserve">Послуги палітурні та послуги повязані з оправленням </t>
    </r>
  </si>
  <si>
    <r>
      <t xml:space="preserve">58.13.1 </t>
    </r>
    <r>
      <rPr>
        <sz val="12"/>
        <rFont val="Times New Roman"/>
        <family val="1"/>
      </rPr>
      <t>Газети друковані</t>
    </r>
  </si>
  <si>
    <r>
      <t>60.10.1</t>
    </r>
    <r>
      <rPr>
        <sz val="12"/>
        <rFont val="Times New Roman"/>
        <family val="1"/>
      </rPr>
      <t xml:space="preserve"> Послуги щодо радіомовлення, оригінали радіомовних передач</t>
    </r>
  </si>
  <si>
    <r>
      <t xml:space="preserve">63.99.1 </t>
    </r>
    <r>
      <rPr>
        <sz val="12"/>
        <rFont val="Times New Roman"/>
        <family val="1"/>
      </rPr>
      <t>Послуги інформаційні, інші</t>
    </r>
  </si>
  <si>
    <r>
      <t xml:space="preserve">                                        </t>
    </r>
    <r>
      <rPr>
        <b/>
        <sz val="13"/>
        <rFont val="Times New Roman"/>
        <family val="1"/>
      </rPr>
      <t>Директор Департаменту                                                                        А.Ф.Подорван</t>
    </r>
  </si>
  <si>
    <r>
      <t>18.12.1</t>
    </r>
    <r>
      <rPr>
        <sz val="12"/>
        <color indexed="8"/>
        <rFont val="Times New Roman"/>
        <family val="1"/>
      </rPr>
      <t xml:space="preserve"> Послуги щодо друкування, інші (послуги з виготовлення банерів, дипломів, грамот, рекламної продукції, проспектів, плакатів)</t>
    </r>
  </si>
  <si>
    <r>
      <t xml:space="preserve">22.29.2 </t>
    </r>
    <r>
      <rPr>
        <sz val="12"/>
        <color indexed="8"/>
        <rFont val="Times New Roman"/>
        <family val="1"/>
      </rPr>
      <t xml:space="preserve">Вироби пластмасові інші ( приладдя  концелярськ або шкільне пластмасове) </t>
    </r>
  </si>
  <si>
    <t>120300, 250404</t>
  </si>
  <si>
    <t>КТКВК</t>
  </si>
  <si>
    <r>
      <t>7951010</t>
    </r>
    <r>
      <rPr>
        <b/>
        <sz val="10"/>
        <rFont val="Arial Cyr"/>
        <family val="0"/>
      </rPr>
      <t>, 250404</t>
    </r>
  </si>
  <si>
    <r>
      <t>56.29.2</t>
    </r>
    <r>
      <rPr>
        <sz val="12"/>
        <color indexed="8"/>
        <rFont val="Times New Roman"/>
        <family val="1"/>
      </rPr>
      <t xml:space="preserve"> Послуги їдалень (кава-брейк, харчування учасників проектів, тренінгів)</t>
    </r>
  </si>
  <si>
    <r>
      <t>60.20.1</t>
    </r>
    <r>
      <rPr>
        <sz val="12"/>
        <rFont val="Times New Roman"/>
        <family val="1"/>
      </rPr>
      <t xml:space="preserve"> Послуги щодо підготування телепрограм і телемовлення</t>
    </r>
  </si>
  <si>
    <r>
      <t xml:space="preserve">65.12.4 </t>
    </r>
    <r>
      <rPr>
        <sz val="12"/>
        <rFont val="Times New Roman"/>
        <family val="1"/>
      </rPr>
      <t>Послуги щодо страхування майна від пожежі та інших небезпек (страхування орендованих приміщень в адмінбудівлі)</t>
    </r>
  </si>
  <si>
    <r>
      <t xml:space="preserve">59.12.1 </t>
    </r>
    <r>
      <rPr>
        <sz val="12"/>
        <rFont val="Times New Roman"/>
        <family val="1"/>
      </rPr>
      <t>Послуги щодо введення написів титрів і субтитрів</t>
    </r>
  </si>
  <si>
    <r>
      <t>49.39.3</t>
    </r>
    <r>
      <rPr>
        <sz val="12"/>
        <rFont val="Times New Roman"/>
        <family val="1"/>
      </rPr>
      <t xml:space="preserve"> Перевезення пасажирів наземним транспортом поза розкладом (транспортні послуги)</t>
    </r>
  </si>
  <si>
    <r>
      <t>85.59.1</t>
    </r>
    <r>
      <rPr>
        <sz val="12"/>
        <rFont val="Times New Roman"/>
        <family val="1"/>
      </rPr>
      <t xml:space="preserve"> Послуги освітянські, інші (послуги тренерів)</t>
    </r>
  </si>
  <si>
    <r>
      <t>74.20.3</t>
    </r>
    <r>
      <rPr>
        <sz val="12"/>
        <rFont val="Times New Roman"/>
        <family val="1"/>
      </rPr>
      <t xml:space="preserve"> Послуги фотографічні, інші</t>
    </r>
  </si>
  <si>
    <r>
      <t>58.14.1</t>
    </r>
    <r>
      <rPr>
        <sz val="12"/>
        <rFont val="Times New Roman"/>
        <family val="1"/>
      </rPr>
      <t xml:space="preserve"> Журнали та періодичні видання</t>
    </r>
  </si>
  <si>
    <r>
      <t>61.90.1</t>
    </r>
    <r>
      <rPr>
        <sz val="12"/>
        <rFont val="Times New Roman"/>
        <family val="1"/>
      </rPr>
      <t xml:space="preserve"> Послуги телекомунікаційні інші (послуги Інтернет)</t>
    </r>
  </si>
  <si>
    <r>
      <t>63.11.1</t>
    </r>
    <r>
      <rPr>
        <sz val="12"/>
        <rFont val="Times New Roman"/>
        <family val="1"/>
      </rPr>
      <t xml:space="preserve"> Послуги щодо оброблення даних, розміщення інфоормаціїї на веб-порталі</t>
    </r>
  </si>
  <si>
    <r>
      <t>58.19.1</t>
    </r>
    <r>
      <rPr>
        <sz val="12"/>
        <rFont val="Times New Roman"/>
        <family val="1"/>
      </rPr>
      <t xml:space="preserve"> Послуги щодо видання друкованої продукції, інші (друк інформац.матеріалів)</t>
    </r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</si>
</sst>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181" fontId="0" fillId="0" borderId="0" xfId="0" applyNumberForma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181" fontId="2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31" fillId="0" borderId="10" xfId="0" applyFont="1" applyBorder="1" applyAlignment="1">
      <alignment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horizontal="left"/>
    </xf>
    <xf numFmtId="0" fontId="31" fillId="0" borderId="10" xfId="0" applyFont="1" applyBorder="1" applyAlignment="1">
      <alignment horizontal="left"/>
    </xf>
    <xf numFmtId="0" fontId="8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/>
    </xf>
    <xf numFmtId="181" fontId="2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181" fontId="6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/>
    </xf>
    <xf numFmtId="181" fontId="6" fillId="24" borderId="10" xfId="0" applyNumberFormat="1" applyFont="1" applyFill="1" applyBorder="1" applyAlignment="1">
      <alignment horizontal="center" vertical="center"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 horizontal="left" vertical="center" wrapText="1"/>
    </xf>
    <xf numFmtId="181" fontId="8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181" fontId="33" fillId="0" borderId="0" xfId="0" applyNumberFormat="1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181" fontId="2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1">
      <selection activeCell="H42" sqref="H42"/>
    </sheetView>
  </sheetViews>
  <sheetFormatPr defaultColWidth="9.00390625" defaultRowHeight="12.75"/>
  <cols>
    <col min="1" max="1" width="6.75390625" style="0" customWidth="1"/>
    <col min="2" max="2" width="73.625" style="0" customWidth="1"/>
    <col min="3" max="3" width="16.125" style="0" customWidth="1"/>
    <col min="4" max="4" width="22.875" style="0" customWidth="1"/>
    <col min="5" max="5" width="17.375" style="0" customWidth="1"/>
    <col min="6" max="6" width="15.625" style="0" hidden="1" customWidth="1"/>
  </cols>
  <sheetData>
    <row r="1" spans="1:6" ht="33.75" customHeight="1">
      <c r="A1" s="45" t="s">
        <v>17</v>
      </c>
      <c r="B1" s="46"/>
      <c r="C1" s="45"/>
      <c r="D1" s="45"/>
      <c r="E1" s="45"/>
      <c r="F1" s="6"/>
    </row>
    <row r="2" spans="1:6" ht="45.75" customHeight="1">
      <c r="A2" s="7" t="s">
        <v>0</v>
      </c>
      <c r="B2" s="5" t="s">
        <v>1</v>
      </c>
      <c r="C2" s="8" t="s">
        <v>2</v>
      </c>
      <c r="D2" s="8" t="s">
        <v>4</v>
      </c>
      <c r="E2" s="8" t="s">
        <v>3</v>
      </c>
      <c r="F2" s="8" t="s">
        <v>30</v>
      </c>
    </row>
    <row r="3" spans="1:6" ht="31.5">
      <c r="A3" s="1">
        <v>1</v>
      </c>
      <c r="B3" s="11" t="s">
        <v>15</v>
      </c>
      <c r="C3" s="10">
        <v>2210</v>
      </c>
      <c r="D3" s="51">
        <v>16.6</v>
      </c>
      <c r="E3" s="1"/>
      <c r="F3" s="27" t="s">
        <v>31</v>
      </c>
    </row>
    <row r="4" spans="1:6" ht="31.5">
      <c r="A4" s="1">
        <v>2</v>
      </c>
      <c r="B4" s="11" t="s">
        <v>27</v>
      </c>
      <c r="C4" s="10">
        <v>2210</v>
      </c>
      <c r="D4" s="51">
        <v>73</v>
      </c>
      <c r="E4" s="8"/>
      <c r="F4" s="28" t="s">
        <v>29</v>
      </c>
    </row>
    <row r="5" spans="1:6" ht="15.75">
      <c r="A5" s="1">
        <v>3</v>
      </c>
      <c r="B5" s="11" t="s">
        <v>21</v>
      </c>
      <c r="C5" s="10">
        <v>2210</v>
      </c>
      <c r="D5" s="51">
        <v>20</v>
      </c>
      <c r="E5" s="1"/>
      <c r="F5" s="29">
        <v>120300</v>
      </c>
    </row>
    <row r="6" spans="1:6" ht="15.75">
      <c r="A6" s="1">
        <v>4</v>
      </c>
      <c r="B6" s="11" t="s">
        <v>16</v>
      </c>
      <c r="C6" s="10">
        <v>2210</v>
      </c>
      <c r="D6" s="51">
        <v>1.9</v>
      </c>
      <c r="E6" s="1"/>
      <c r="F6" s="30">
        <v>7951010</v>
      </c>
    </row>
    <row r="7" spans="1:6" ht="15.75">
      <c r="A7" s="1">
        <v>5</v>
      </c>
      <c r="B7" s="25" t="s">
        <v>18</v>
      </c>
      <c r="C7" s="10">
        <v>2210</v>
      </c>
      <c r="D7" s="51">
        <v>2</v>
      </c>
      <c r="E7" s="8"/>
      <c r="F7" s="29">
        <v>250404</v>
      </c>
    </row>
    <row r="8" spans="1:6" ht="31.5">
      <c r="A8" s="2">
        <v>6</v>
      </c>
      <c r="B8" s="52" t="s">
        <v>28</v>
      </c>
      <c r="C8" s="10">
        <v>2210</v>
      </c>
      <c r="D8" s="51">
        <v>1</v>
      </c>
      <c r="E8" s="8"/>
      <c r="F8" s="29">
        <v>250404</v>
      </c>
    </row>
    <row r="9" spans="1:6" ht="15.75">
      <c r="A9" s="1">
        <v>7</v>
      </c>
      <c r="B9" s="14" t="s">
        <v>23</v>
      </c>
      <c r="C9" s="10">
        <v>2210</v>
      </c>
      <c r="D9" s="51">
        <v>4</v>
      </c>
      <c r="E9" s="8"/>
      <c r="F9" s="29">
        <v>250404</v>
      </c>
    </row>
    <row r="10" spans="1:6" ht="24" customHeight="1">
      <c r="A10" s="2">
        <v>8</v>
      </c>
      <c r="B10" s="12" t="s">
        <v>20</v>
      </c>
      <c r="C10" s="34">
        <v>2240</v>
      </c>
      <c r="D10" s="35">
        <v>190</v>
      </c>
      <c r="E10" s="3"/>
      <c r="F10" s="29">
        <v>250404</v>
      </c>
    </row>
    <row r="11" spans="1:6" ht="24" customHeight="1">
      <c r="A11" s="2">
        <v>9</v>
      </c>
      <c r="B11" s="31" t="s">
        <v>25</v>
      </c>
      <c r="C11" s="32">
        <v>2240</v>
      </c>
      <c r="D11" s="33">
        <v>195</v>
      </c>
      <c r="E11" s="3"/>
      <c r="F11" s="29">
        <v>250404</v>
      </c>
    </row>
    <row r="12" spans="1:6" ht="15.75">
      <c r="A12" s="1">
        <v>10</v>
      </c>
      <c r="B12" s="12" t="s">
        <v>22</v>
      </c>
      <c r="C12" s="34">
        <v>2240</v>
      </c>
      <c r="D12" s="35">
        <v>30</v>
      </c>
      <c r="E12" s="2"/>
      <c r="F12" s="29">
        <v>120300</v>
      </c>
    </row>
    <row r="13" spans="1:6" ht="31.5">
      <c r="A13" s="1">
        <v>11</v>
      </c>
      <c r="B13" s="12" t="s">
        <v>14</v>
      </c>
      <c r="C13" s="34">
        <v>2240</v>
      </c>
      <c r="D13" s="35">
        <v>0.9</v>
      </c>
      <c r="E13" s="3"/>
      <c r="F13" s="30">
        <v>7951010</v>
      </c>
    </row>
    <row r="14" spans="1:6" ht="31.5">
      <c r="A14" s="1">
        <v>12</v>
      </c>
      <c r="B14" s="12" t="s">
        <v>32</v>
      </c>
      <c r="C14" s="36">
        <v>2240</v>
      </c>
      <c r="D14" s="37">
        <v>13.2</v>
      </c>
      <c r="E14" s="3"/>
      <c r="F14" s="29">
        <v>250404</v>
      </c>
    </row>
    <row r="15" spans="1:6" ht="30" customHeight="1">
      <c r="A15" s="1">
        <v>13</v>
      </c>
      <c r="B15" s="31" t="s">
        <v>33</v>
      </c>
      <c r="C15" s="36">
        <v>2240</v>
      </c>
      <c r="D15" s="37">
        <v>143</v>
      </c>
      <c r="E15" s="3"/>
      <c r="F15" s="29">
        <v>250404</v>
      </c>
    </row>
    <row r="16" spans="1:6" ht="15.75" hidden="1">
      <c r="A16" s="1">
        <v>7</v>
      </c>
      <c r="B16" s="12"/>
      <c r="C16" s="34"/>
      <c r="D16" s="35"/>
      <c r="E16" s="3"/>
      <c r="F16" s="29">
        <v>250404</v>
      </c>
    </row>
    <row r="17" spans="1:6" ht="15.75">
      <c r="A17" s="1">
        <v>14</v>
      </c>
      <c r="B17" s="38" t="s">
        <v>24</v>
      </c>
      <c r="C17" s="36">
        <v>2240</v>
      </c>
      <c r="D17" s="37">
        <v>107</v>
      </c>
      <c r="E17" s="3"/>
      <c r="F17" s="29">
        <v>250404</v>
      </c>
    </row>
    <row r="18" spans="1:6" ht="31.5">
      <c r="A18" s="1">
        <v>15</v>
      </c>
      <c r="B18" s="31" t="s">
        <v>11</v>
      </c>
      <c r="C18" s="32">
        <v>2240</v>
      </c>
      <c r="D18" s="33">
        <v>4</v>
      </c>
      <c r="E18" s="3"/>
      <c r="F18" s="30">
        <v>7951010</v>
      </c>
    </row>
    <row r="19" spans="1:6" ht="31.5">
      <c r="A19" s="1">
        <v>16</v>
      </c>
      <c r="B19" s="14" t="s">
        <v>13</v>
      </c>
      <c r="C19" s="53">
        <v>2240</v>
      </c>
      <c r="D19" s="54">
        <v>1.5</v>
      </c>
      <c r="E19" s="3"/>
      <c r="F19" s="30">
        <v>7951010</v>
      </c>
    </row>
    <row r="20" spans="1:6" ht="31.5">
      <c r="A20" s="1">
        <v>17</v>
      </c>
      <c r="B20" s="14" t="s">
        <v>34</v>
      </c>
      <c r="C20" s="53">
        <v>2240</v>
      </c>
      <c r="D20" s="54">
        <v>1</v>
      </c>
      <c r="E20" s="3"/>
      <c r="F20" s="30">
        <v>7951010</v>
      </c>
    </row>
    <row r="21" spans="1:6" ht="63">
      <c r="A21" s="1">
        <v>18</v>
      </c>
      <c r="B21" s="31" t="s">
        <v>8</v>
      </c>
      <c r="C21" s="32">
        <v>2240</v>
      </c>
      <c r="D21" s="33">
        <v>8.3</v>
      </c>
      <c r="E21" s="3"/>
      <c r="F21" s="29">
        <v>250404</v>
      </c>
    </row>
    <row r="22" spans="1:6" ht="15.75">
      <c r="A22" s="1">
        <v>19</v>
      </c>
      <c r="B22" s="31" t="s">
        <v>35</v>
      </c>
      <c r="C22" s="32">
        <v>2240</v>
      </c>
      <c r="D22" s="33">
        <v>25</v>
      </c>
      <c r="E22" s="3"/>
      <c r="F22" s="29">
        <v>250404</v>
      </c>
    </row>
    <row r="23" spans="1:6" ht="15.75">
      <c r="A23" s="1">
        <v>20</v>
      </c>
      <c r="B23" s="39" t="s">
        <v>19</v>
      </c>
      <c r="C23" s="32">
        <v>2240</v>
      </c>
      <c r="D23" s="33">
        <v>10</v>
      </c>
      <c r="E23" s="3"/>
      <c r="F23" s="30">
        <v>7951010</v>
      </c>
    </row>
    <row r="24" spans="1:6" ht="31.5">
      <c r="A24" s="1">
        <v>21</v>
      </c>
      <c r="B24" s="31" t="s">
        <v>36</v>
      </c>
      <c r="C24" s="32">
        <v>2240</v>
      </c>
      <c r="D24" s="33">
        <v>10.2</v>
      </c>
      <c r="E24" s="3"/>
      <c r="F24" s="29">
        <v>250404</v>
      </c>
    </row>
    <row r="25" spans="1:6" ht="15.75">
      <c r="A25" s="1">
        <v>22</v>
      </c>
      <c r="B25" s="31" t="s">
        <v>37</v>
      </c>
      <c r="C25" s="32">
        <v>2240</v>
      </c>
      <c r="D25" s="33">
        <v>8</v>
      </c>
      <c r="E25" s="3"/>
      <c r="F25" s="29">
        <v>250404</v>
      </c>
    </row>
    <row r="26" spans="1:6" ht="15.75">
      <c r="A26" s="1">
        <v>23</v>
      </c>
      <c r="B26" s="31" t="s">
        <v>38</v>
      </c>
      <c r="C26" s="32">
        <v>2240</v>
      </c>
      <c r="D26" s="33">
        <v>0.9</v>
      </c>
      <c r="E26" s="3"/>
      <c r="F26" s="29">
        <v>250404</v>
      </c>
    </row>
    <row r="27" spans="1:6" ht="31.5">
      <c r="A27" s="1">
        <v>24</v>
      </c>
      <c r="B27" s="31" t="s">
        <v>41</v>
      </c>
      <c r="C27" s="32">
        <v>2240</v>
      </c>
      <c r="D27" s="33">
        <v>9</v>
      </c>
      <c r="E27" s="3"/>
      <c r="F27" s="29">
        <v>250404</v>
      </c>
    </row>
    <row r="28" spans="1:6" ht="31.5">
      <c r="A28" s="1">
        <v>25</v>
      </c>
      <c r="B28" s="31" t="s">
        <v>42</v>
      </c>
      <c r="C28" s="32">
        <v>2240</v>
      </c>
      <c r="D28" s="33">
        <v>20.4</v>
      </c>
      <c r="E28" s="3"/>
      <c r="F28" s="29">
        <v>250404</v>
      </c>
    </row>
    <row r="29" spans="1:6" ht="31.5">
      <c r="A29" s="1">
        <v>26</v>
      </c>
      <c r="B29" s="31" t="s">
        <v>12</v>
      </c>
      <c r="C29" s="32">
        <v>2240</v>
      </c>
      <c r="D29" s="33">
        <v>8.8</v>
      </c>
      <c r="E29" s="3"/>
      <c r="F29" s="30">
        <v>7951010</v>
      </c>
    </row>
    <row r="30" spans="1:6" ht="15.75">
      <c r="A30" s="1">
        <v>27</v>
      </c>
      <c r="B30" s="31" t="s">
        <v>40</v>
      </c>
      <c r="C30" s="32">
        <v>2240</v>
      </c>
      <c r="D30" s="33">
        <v>2.2</v>
      </c>
      <c r="E30" s="3"/>
      <c r="F30" s="30">
        <v>7951010</v>
      </c>
    </row>
    <row r="31" spans="1:6" ht="15.75">
      <c r="A31" s="1">
        <v>28</v>
      </c>
      <c r="B31" s="31" t="s">
        <v>39</v>
      </c>
      <c r="C31" s="32">
        <v>2610</v>
      </c>
      <c r="D31" s="33">
        <v>180</v>
      </c>
      <c r="E31" s="3"/>
      <c r="F31" s="29">
        <v>120201</v>
      </c>
    </row>
    <row r="32" spans="1:6" ht="15.75">
      <c r="A32" s="1">
        <v>29</v>
      </c>
      <c r="B32" s="12" t="s">
        <v>5</v>
      </c>
      <c r="C32" s="34">
        <v>2273</v>
      </c>
      <c r="D32" s="35">
        <v>10.2</v>
      </c>
      <c r="E32" s="3"/>
      <c r="F32" s="30">
        <v>7951010</v>
      </c>
    </row>
    <row r="33" spans="1:6" ht="15.75">
      <c r="A33" s="1">
        <v>30</v>
      </c>
      <c r="B33" s="12" t="s">
        <v>6</v>
      </c>
      <c r="C33" s="34">
        <v>2271</v>
      </c>
      <c r="D33" s="35">
        <v>19.8</v>
      </c>
      <c r="E33" s="3"/>
      <c r="F33" s="30">
        <v>7951010</v>
      </c>
    </row>
    <row r="34" spans="1:6" ht="31.5">
      <c r="A34" s="1">
        <v>31</v>
      </c>
      <c r="B34" s="12" t="s">
        <v>7</v>
      </c>
      <c r="C34" s="34">
        <v>2272</v>
      </c>
      <c r="D34" s="35">
        <v>0.7</v>
      </c>
      <c r="E34" s="3"/>
      <c r="F34" s="30">
        <v>7951010</v>
      </c>
    </row>
    <row r="35" spans="1:6" ht="15.75" hidden="1">
      <c r="A35" s="24"/>
      <c r="D35" s="13"/>
      <c r="E35" s="9"/>
      <c r="F35" s="26"/>
    </row>
    <row r="36" spans="1:6" ht="15.75" hidden="1">
      <c r="A36" s="24"/>
      <c r="D36" s="13"/>
      <c r="E36" s="9"/>
      <c r="F36" s="26"/>
    </row>
    <row r="37" spans="1:6" ht="15.75" hidden="1">
      <c r="A37" s="24"/>
      <c r="E37" s="9"/>
      <c r="F37" s="26"/>
    </row>
    <row r="38" spans="1:6" ht="15.75" hidden="1">
      <c r="A38" s="24"/>
      <c r="D38" s="13"/>
      <c r="E38" s="9"/>
      <c r="F38" s="26"/>
    </row>
    <row r="39" spans="1:6" ht="15.75" hidden="1">
      <c r="A39" s="24"/>
      <c r="D39" s="13"/>
      <c r="E39" s="9"/>
      <c r="F39" s="26"/>
    </row>
    <row r="40" spans="1:6" ht="15.75" hidden="1">
      <c r="A40" s="24"/>
      <c r="E40" s="9"/>
      <c r="F40" s="26"/>
    </row>
    <row r="41" spans="1:6" ht="15.75" hidden="1">
      <c r="A41" s="24"/>
      <c r="D41" s="13"/>
      <c r="E41" s="9"/>
      <c r="F41" s="26"/>
    </row>
    <row r="42" spans="1:6" ht="15.75">
      <c r="A42" s="47" t="s">
        <v>9</v>
      </c>
      <c r="B42" s="48"/>
      <c r="C42" s="18" t="s">
        <v>10</v>
      </c>
      <c r="D42" s="40">
        <f>SUM(D3:D34)</f>
        <v>1117.6000000000001</v>
      </c>
      <c r="E42" s="18" t="s">
        <v>10</v>
      </c>
      <c r="F42" s="26"/>
    </row>
    <row r="43" spans="1:5" ht="15.75">
      <c r="A43" s="19"/>
      <c r="B43" s="20"/>
      <c r="C43" s="21"/>
      <c r="D43" s="22"/>
      <c r="E43" s="23"/>
    </row>
    <row r="44" spans="1:5" ht="15.75">
      <c r="A44" s="41"/>
      <c r="B44" s="42"/>
      <c r="C44" s="43"/>
      <c r="D44" s="44"/>
      <c r="E44" s="50"/>
    </row>
    <row r="45" spans="1:5" ht="12.75">
      <c r="A45" s="6"/>
      <c r="B45" s="15"/>
      <c r="C45" s="16"/>
      <c r="D45" s="17"/>
      <c r="E45" s="16"/>
    </row>
    <row r="46" spans="1:5" ht="16.5">
      <c r="A46" s="49" t="s">
        <v>26</v>
      </c>
      <c r="B46" s="49"/>
      <c r="C46" s="49"/>
      <c r="D46" s="49"/>
      <c r="E46" s="49"/>
    </row>
    <row r="47" spans="1:5" ht="12.75">
      <c r="A47" s="6"/>
      <c r="B47" s="15"/>
      <c r="C47" s="16"/>
      <c r="D47" s="17"/>
      <c r="E47" s="16"/>
    </row>
    <row r="48" spans="1:5" ht="12.75">
      <c r="A48" s="6"/>
      <c r="B48" s="15"/>
      <c r="C48" s="16"/>
      <c r="D48" s="17"/>
      <c r="E48" s="16"/>
    </row>
    <row r="49" spans="1:5" ht="12.75">
      <c r="A49" s="6"/>
      <c r="B49" s="15"/>
      <c r="C49" s="16"/>
      <c r="D49" s="17"/>
      <c r="E49" s="16"/>
    </row>
    <row r="50" spans="1:5" ht="12.75">
      <c r="A50" s="6"/>
      <c r="B50" s="15"/>
      <c r="C50" s="16"/>
      <c r="D50" s="16"/>
      <c r="E50" s="16"/>
    </row>
    <row r="51" ht="12.75">
      <c r="B51" s="4"/>
    </row>
  </sheetData>
  <mergeCells count="3">
    <mergeCell ref="A1:E1"/>
    <mergeCell ref="A42:B42"/>
    <mergeCell ref="A46:E46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tender</dc:creator>
  <cp:keywords/>
  <dc:description/>
  <cp:lastModifiedBy>Елена</cp:lastModifiedBy>
  <cp:lastPrinted>2016-05-27T13:10:36Z</cp:lastPrinted>
  <dcterms:created xsi:type="dcterms:W3CDTF">2015-02-10T12:33:27Z</dcterms:created>
  <dcterms:modified xsi:type="dcterms:W3CDTF">2016-05-27T13:11:12Z</dcterms:modified>
  <cp:category/>
  <cp:version/>
  <cp:contentType/>
  <cp:contentStatus/>
</cp:coreProperties>
</file>